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210" windowWidth="9720" windowHeight="7320" activeTab="0"/>
  </bookViews>
  <sheets>
    <sheet name="Celkové pořadí - revolver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<sst xmlns="http://schemas.openxmlformats.org/spreadsheetml/2006/main" count="37" uniqueCount="37">
  <si>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Číslo start.</t>
  </si>
  <si>
    <t>Jméno</t>
  </si>
  <si>
    <t>Klub - město</t>
  </si>
  <si>
    <t>50/20</t>
  </si>
  <si>
    <t>Body celkem</t>
  </si>
  <si>
    <t>Pořadí</t>
  </si>
  <si>
    <t>SČS-D1Z</t>
  </si>
  <si>
    <t>Ulrych Jiří</t>
  </si>
  <si>
    <t>Novotný Stanislav</t>
  </si>
  <si>
    <t>Štěrba Vladislav</t>
  </si>
  <si>
    <t>Balej Jan</t>
  </si>
  <si>
    <t>Valenta Petr</t>
  </si>
  <si>
    <t>Mužík Vladimír st.</t>
  </si>
  <si>
    <t>Voříšek Stanislav</t>
  </si>
  <si>
    <t>Čuba Jiří</t>
  </si>
  <si>
    <t>Hartl Karel</t>
  </si>
  <si>
    <t>Fiala Petr</t>
  </si>
  <si>
    <t>Černohorský Pavel</t>
  </si>
  <si>
    <t>Šmíd Karel</t>
  </si>
  <si>
    <t>Mužík Vladimír ml.</t>
  </si>
  <si>
    <t>Dolejš Pavel</t>
  </si>
  <si>
    <t>Langmajer Tomáš</t>
  </si>
  <si>
    <t>Trykar Miroslav</t>
  </si>
  <si>
    <t>Šaman Otto</t>
  </si>
  <si>
    <t>Tolar Jan</t>
  </si>
  <si>
    <t>Nekolný Lukáš</t>
  </si>
  <si>
    <t>Marcin Milan</t>
  </si>
  <si>
    <t>Marešová Miloslava</t>
  </si>
  <si>
    <t>Sovadina Radek</t>
  </si>
  <si>
    <t>Šímová Miroslava</t>
  </si>
  <si>
    <t>Počinek Miroslav</t>
  </si>
  <si>
    <t>Nekolný Michal</t>
  </si>
  <si>
    <t>Cekota Karel</t>
  </si>
  <si>
    <t>Čáp Václav</t>
  </si>
  <si>
    <t>Jansa Viktor</t>
  </si>
  <si>
    <t>Schejbal Pavel</t>
  </si>
  <si>
    <t>Svobodová Vendula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</si>
</sst>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7109375" style="0" customWidth="1"/>
    <col min="2" max="2" width="20.421875" style="0" customWidth="1"/>
    <col min="3" max="3" width="19.57421875" style="0" hidden="1" customWidth="1"/>
    <col min="4" max="4" width="8.28125" style="0" bestFit="1" customWidth="1"/>
    <col min="5" max="5" width="13.00390625" style="0" bestFit="1" customWidth="1"/>
  </cols>
  <sheetData>
    <row r="1" spans="1:7" ht="33.75" customHeight="1" thickBot="1">
      <c r="A1" s="1" t="s">
        <v>0</v>
      </c>
      <c r="B1" s="2" t="s">
        <v>1</v>
      </c>
      <c r="C1" s="2" t="s">
        <v>2</v>
      </c>
      <c r="D1" s="13" t="s">
        <v>3</v>
      </c>
      <c r="E1" s="13" t="s">
        <v>6</v>
      </c>
      <c r="F1" s="3" t="s">
        <v>4</v>
      </c>
      <c r="G1" s="4" t="s">
        <v>5</v>
      </c>
    </row>
    <row r="2" spans="1:7" ht="24.75" customHeight="1" thickTop="1">
      <c r="A2" s="17">
        <v>118</v>
      </c>
      <c r="B2" s="14" t="s">
        <v>11</v>
      </c>
      <c r="C2" s="7"/>
      <c r="D2" s="5">
        <v>93</v>
      </c>
      <c r="E2" s="6">
        <v>94</v>
      </c>
      <c r="F2" s="7">
        <f aca="true" t="shared" si="0" ref="F2:F31">D2+E2</f>
        <v>187</v>
      </c>
      <c r="G2" s="6">
        <v>1</v>
      </c>
    </row>
    <row r="3" spans="1:7" ht="24.75" customHeight="1">
      <c r="A3" s="8">
        <v>111</v>
      </c>
      <c r="B3" s="14" t="s">
        <v>8</v>
      </c>
      <c r="C3" s="12"/>
      <c r="D3" s="10">
        <v>94</v>
      </c>
      <c r="E3" s="11">
        <v>93</v>
      </c>
      <c r="F3" s="7">
        <f t="shared" si="0"/>
        <v>187</v>
      </c>
      <c r="G3" s="11">
        <f>G2+1</f>
        <v>2</v>
      </c>
    </row>
    <row r="4" spans="1:7" ht="24.75" customHeight="1">
      <c r="A4" s="8">
        <v>119</v>
      </c>
      <c r="B4" s="14" t="s">
        <v>17</v>
      </c>
      <c r="C4" s="12"/>
      <c r="D4" s="10">
        <v>89</v>
      </c>
      <c r="E4" s="11">
        <v>93</v>
      </c>
      <c r="F4" s="7">
        <f t="shared" si="0"/>
        <v>182</v>
      </c>
      <c r="G4" s="11">
        <f>G3+1</f>
        <v>3</v>
      </c>
    </row>
    <row r="5" spans="1:7" ht="24.75" customHeight="1">
      <c r="A5" s="8">
        <v>115</v>
      </c>
      <c r="B5" s="14" t="s">
        <v>10</v>
      </c>
      <c r="C5" s="12"/>
      <c r="D5" s="10">
        <v>93</v>
      </c>
      <c r="E5" s="11">
        <v>89</v>
      </c>
      <c r="F5" s="7">
        <f t="shared" si="0"/>
        <v>182</v>
      </c>
      <c r="G5" s="11">
        <f aca="true" t="shared" si="1" ref="G5:G31">G4+1</f>
        <v>4</v>
      </c>
    </row>
    <row r="6" spans="1:7" ht="24.75" customHeight="1">
      <c r="A6" s="8">
        <v>108</v>
      </c>
      <c r="B6" s="14" t="s">
        <v>20</v>
      </c>
      <c r="C6" s="12"/>
      <c r="D6" s="10">
        <v>91</v>
      </c>
      <c r="E6" s="11">
        <v>89</v>
      </c>
      <c r="F6" s="7">
        <f t="shared" si="0"/>
        <v>180</v>
      </c>
      <c r="G6" s="11">
        <f t="shared" si="1"/>
        <v>5</v>
      </c>
    </row>
    <row r="7" spans="1:7" ht="24.75" customHeight="1">
      <c r="A7" s="8">
        <v>113</v>
      </c>
      <c r="B7" s="14" t="s">
        <v>27</v>
      </c>
      <c r="C7" s="12"/>
      <c r="D7" s="10">
        <v>89</v>
      </c>
      <c r="E7" s="11">
        <v>89</v>
      </c>
      <c r="F7" s="7">
        <f t="shared" si="0"/>
        <v>178</v>
      </c>
      <c r="G7" s="11">
        <f t="shared" si="1"/>
        <v>6</v>
      </c>
    </row>
    <row r="8" spans="1:7" ht="24.75" customHeight="1">
      <c r="A8" s="8">
        <v>129</v>
      </c>
      <c r="B8" s="9" t="s">
        <v>35</v>
      </c>
      <c r="C8" s="12"/>
      <c r="D8" s="10">
        <v>91</v>
      </c>
      <c r="E8" s="11">
        <v>87</v>
      </c>
      <c r="F8" s="7">
        <f t="shared" si="0"/>
        <v>178</v>
      </c>
      <c r="G8" s="11">
        <f t="shared" si="1"/>
        <v>7</v>
      </c>
    </row>
    <row r="9" spans="1:7" ht="24.75" customHeight="1">
      <c r="A9" s="8">
        <v>130</v>
      </c>
      <c r="B9" s="9" t="s">
        <v>36</v>
      </c>
      <c r="C9" s="12"/>
      <c r="D9" s="10">
        <v>91</v>
      </c>
      <c r="E9" s="11">
        <v>87</v>
      </c>
      <c r="F9" s="7">
        <f t="shared" si="0"/>
        <v>178</v>
      </c>
      <c r="G9" s="11">
        <f t="shared" si="1"/>
        <v>8</v>
      </c>
    </row>
    <row r="10" spans="1:7" ht="24.75" customHeight="1">
      <c r="A10" s="8">
        <v>107</v>
      </c>
      <c r="B10" s="14" t="s">
        <v>9</v>
      </c>
      <c r="C10" s="12"/>
      <c r="D10" s="10">
        <v>89</v>
      </c>
      <c r="E10" s="11">
        <v>87</v>
      </c>
      <c r="F10" s="7">
        <f t="shared" si="0"/>
        <v>176</v>
      </c>
      <c r="G10" s="11">
        <f t="shared" si="1"/>
        <v>9</v>
      </c>
    </row>
    <row r="11" spans="1:7" ht="24.75" customHeight="1">
      <c r="A11" s="16">
        <v>101</v>
      </c>
      <c r="B11" s="14" t="s">
        <v>7</v>
      </c>
      <c r="C11" s="12"/>
      <c r="D11" s="10">
        <v>86</v>
      </c>
      <c r="E11" s="11">
        <v>89</v>
      </c>
      <c r="F11" s="7">
        <f t="shared" si="0"/>
        <v>175</v>
      </c>
      <c r="G11" s="11">
        <f t="shared" si="1"/>
        <v>10</v>
      </c>
    </row>
    <row r="12" spans="1:7" ht="24.75" customHeight="1">
      <c r="A12" s="8">
        <v>114</v>
      </c>
      <c r="B12" s="14" t="s">
        <v>14</v>
      </c>
      <c r="C12" s="12"/>
      <c r="D12" s="10">
        <v>85</v>
      </c>
      <c r="E12" s="11">
        <v>87</v>
      </c>
      <c r="F12" s="7">
        <f t="shared" si="0"/>
        <v>172</v>
      </c>
      <c r="G12" s="11">
        <f t="shared" si="1"/>
        <v>11</v>
      </c>
    </row>
    <row r="13" spans="1:7" ht="24.75" customHeight="1">
      <c r="A13" s="8">
        <v>105</v>
      </c>
      <c r="B13" s="14" t="s">
        <v>18</v>
      </c>
      <c r="C13" s="12"/>
      <c r="D13" s="10">
        <v>84</v>
      </c>
      <c r="E13" s="11">
        <v>87</v>
      </c>
      <c r="F13" s="7">
        <f t="shared" si="0"/>
        <v>171</v>
      </c>
      <c r="G13" s="11">
        <f t="shared" si="1"/>
        <v>12</v>
      </c>
    </row>
    <row r="14" spans="1:7" ht="24.75" customHeight="1">
      <c r="A14" s="8">
        <v>122</v>
      </c>
      <c r="B14" s="14" t="s">
        <v>15</v>
      </c>
      <c r="C14" s="12"/>
      <c r="D14" s="10">
        <v>82</v>
      </c>
      <c r="E14" s="11">
        <v>88</v>
      </c>
      <c r="F14" s="7">
        <f t="shared" si="0"/>
        <v>170</v>
      </c>
      <c r="G14" s="11">
        <f t="shared" si="1"/>
        <v>13</v>
      </c>
    </row>
    <row r="15" spans="1:7" ht="24.75" customHeight="1">
      <c r="A15" s="8">
        <v>116</v>
      </c>
      <c r="B15" s="14" t="s">
        <v>28</v>
      </c>
      <c r="C15" s="12"/>
      <c r="D15" s="10">
        <v>88</v>
      </c>
      <c r="E15" s="11">
        <v>80</v>
      </c>
      <c r="F15" s="7">
        <f t="shared" si="0"/>
        <v>168</v>
      </c>
      <c r="G15" s="11">
        <f t="shared" si="1"/>
        <v>14</v>
      </c>
    </row>
    <row r="16" spans="1:7" ht="24.75" customHeight="1">
      <c r="A16" s="8">
        <v>123</v>
      </c>
      <c r="B16" s="14" t="s">
        <v>31</v>
      </c>
      <c r="C16" s="12"/>
      <c r="D16" s="10">
        <v>86</v>
      </c>
      <c r="E16" s="11">
        <v>81</v>
      </c>
      <c r="F16" s="7">
        <f t="shared" si="0"/>
        <v>167</v>
      </c>
      <c r="G16" s="11">
        <f t="shared" si="1"/>
        <v>15</v>
      </c>
    </row>
    <row r="17" spans="1:7" ht="24.75" customHeight="1">
      <c r="A17" s="8">
        <v>121</v>
      </c>
      <c r="B17" s="14" t="s">
        <v>13</v>
      </c>
      <c r="C17" s="12"/>
      <c r="D17" s="10">
        <v>89</v>
      </c>
      <c r="E17" s="11">
        <v>78</v>
      </c>
      <c r="F17" s="7">
        <f t="shared" si="0"/>
        <v>167</v>
      </c>
      <c r="G17" s="11">
        <f t="shared" si="1"/>
        <v>16</v>
      </c>
    </row>
    <row r="18" spans="1:7" ht="24.75" customHeight="1">
      <c r="A18" s="8">
        <v>109</v>
      </c>
      <c r="B18" s="14" t="s">
        <v>12</v>
      </c>
      <c r="C18" s="12"/>
      <c r="D18" s="10">
        <v>79</v>
      </c>
      <c r="E18" s="11">
        <v>86</v>
      </c>
      <c r="F18" s="7">
        <f t="shared" si="0"/>
        <v>165</v>
      </c>
      <c r="G18" s="11">
        <f t="shared" si="1"/>
        <v>17</v>
      </c>
    </row>
    <row r="19" spans="1:7" ht="24.75" customHeight="1">
      <c r="A19" s="8">
        <v>125</v>
      </c>
      <c r="B19" s="14" t="s">
        <v>33</v>
      </c>
      <c r="C19" s="12"/>
      <c r="D19" s="10">
        <v>80</v>
      </c>
      <c r="E19" s="11">
        <v>84</v>
      </c>
      <c r="F19" s="7">
        <f t="shared" si="0"/>
        <v>164</v>
      </c>
      <c r="G19" s="11">
        <f t="shared" si="1"/>
        <v>18</v>
      </c>
    </row>
    <row r="20" spans="1:7" ht="24.75" customHeight="1">
      <c r="A20" s="8">
        <v>127</v>
      </c>
      <c r="B20" s="14" t="s">
        <v>34</v>
      </c>
      <c r="C20" s="12"/>
      <c r="D20" s="10">
        <v>82</v>
      </c>
      <c r="E20" s="11">
        <v>81</v>
      </c>
      <c r="F20" s="7">
        <f t="shared" si="0"/>
        <v>163</v>
      </c>
      <c r="G20" s="11">
        <f t="shared" si="1"/>
        <v>19</v>
      </c>
    </row>
    <row r="21" spans="1:7" ht="24.75" customHeight="1">
      <c r="A21" s="8">
        <v>120</v>
      </c>
      <c r="B21" s="14" t="s">
        <v>30</v>
      </c>
      <c r="C21" s="12"/>
      <c r="D21" s="10">
        <v>80</v>
      </c>
      <c r="E21" s="11">
        <v>82</v>
      </c>
      <c r="F21" s="7">
        <f t="shared" si="0"/>
        <v>162</v>
      </c>
      <c r="G21" s="11">
        <f t="shared" si="1"/>
        <v>20</v>
      </c>
    </row>
    <row r="22" spans="1:7" ht="24.75" customHeight="1">
      <c r="A22" s="8">
        <v>126</v>
      </c>
      <c r="B22" s="14" t="s">
        <v>16</v>
      </c>
      <c r="C22" s="12"/>
      <c r="D22" s="10">
        <v>77</v>
      </c>
      <c r="E22" s="11">
        <v>83</v>
      </c>
      <c r="F22" s="7">
        <f t="shared" si="0"/>
        <v>160</v>
      </c>
      <c r="G22" s="11">
        <f t="shared" si="1"/>
        <v>21</v>
      </c>
    </row>
    <row r="23" spans="1:7" ht="24.75" customHeight="1">
      <c r="A23" s="8">
        <v>106</v>
      </c>
      <c r="B23" s="14" t="s">
        <v>24</v>
      </c>
      <c r="C23" s="12"/>
      <c r="D23" s="10">
        <v>79</v>
      </c>
      <c r="E23" s="11">
        <v>81</v>
      </c>
      <c r="F23" s="7">
        <f t="shared" si="0"/>
        <v>160</v>
      </c>
      <c r="G23" s="11">
        <f t="shared" si="1"/>
        <v>22</v>
      </c>
    </row>
    <row r="24" spans="1:7" ht="24.75" customHeight="1">
      <c r="A24" s="8">
        <v>104</v>
      </c>
      <c r="B24" s="14" t="s">
        <v>23</v>
      </c>
      <c r="C24" s="12"/>
      <c r="D24" s="10">
        <v>76</v>
      </c>
      <c r="E24" s="11">
        <v>83</v>
      </c>
      <c r="F24" s="7">
        <f t="shared" si="0"/>
        <v>159</v>
      </c>
      <c r="G24" s="11">
        <f t="shared" si="1"/>
        <v>23</v>
      </c>
    </row>
    <row r="25" spans="1:7" ht="24.75" customHeight="1">
      <c r="A25" s="8">
        <v>103</v>
      </c>
      <c r="B25" s="14" t="s">
        <v>22</v>
      </c>
      <c r="C25" s="15"/>
      <c r="D25" s="10">
        <v>74</v>
      </c>
      <c r="E25" s="11">
        <v>81</v>
      </c>
      <c r="F25" s="7">
        <f t="shared" si="0"/>
        <v>155</v>
      </c>
      <c r="G25" s="11">
        <f t="shared" si="1"/>
        <v>24</v>
      </c>
    </row>
    <row r="26" spans="1:7" ht="24.75" customHeight="1">
      <c r="A26" s="8">
        <v>102</v>
      </c>
      <c r="B26" s="14" t="s">
        <v>19</v>
      </c>
      <c r="C26" s="12"/>
      <c r="D26" s="10">
        <v>77</v>
      </c>
      <c r="E26" s="11">
        <v>73</v>
      </c>
      <c r="F26" s="7">
        <f t="shared" si="0"/>
        <v>150</v>
      </c>
      <c r="G26" s="11">
        <f t="shared" si="1"/>
        <v>25</v>
      </c>
    </row>
    <row r="27" spans="1:7" ht="24.75" customHeight="1">
      <c r="A27" s="8">
        <v>128</v>
      </c>
      <c r="B27" s="14" t="s">
        <v>21</v>
      </c>
      <c r="C27" s="12"/>
      <c r="D27" s="10">
        <v>91</v>
      </c>
      <c r="E27" s="11">
        <v>58</v>
      </c>
      <c r="F27" s="7">
        <f t="shared" si="0"/>
        <v>149</v>
      </c>
      <c r="G27" s="11">
        <f t="shared" si="1"/>
        <v>26</v>
      </c>
    </row>
    <row r="28" spans="1:7" ht="24.75" customHeight="1">
      <c r="A28" s="8">
        <v>124</v>
      </c>
      <c r="B28" s="14" t="s">
        <v>32</v>
      </c>
      <c r="C28" s="12"/>
      <c r="D28" s="10">
        <v>76</v>
      </c>
      <c r="E28" s="11">
        <v>62</v>
      </c>
      <c r="F28" s="7">
        <f t="shared" si="0"/>
        <v>138</v>
      </c>
      <c r="G28" s="11">
        <f t="shared" si="1"/>
        <v>27</v>
      </c>
    </row>
    <row r="29" spans="1:7" ht="24.75" customHeight="1">
      <c r="A29" s="8">
        <v>112</v>
      </c>
      <c r="B29" s="14" t="s">
        <v>26</v>
      </c>
      <c r="C29" s="12"/>
      <c r="D29" s="10">
        <v>76</v>
      </c>
      <c r="E29" s="11">
        <v>58</v>
      </c>
      <c r="F29" s="7">
        <f t="shared" si="0"/>
        <v>134</v>
      </c>
      <c r="G29" s="11">
        <f t="shared" si="1"/>
        <v>28</v>
      </c>
    </row>
    <row r="30" spans="1:7" ht="24.75" customHeight="1">
      <c r="A30" s="8">
        <v>117</v>
      </c>
      <c r="B30" s="14" t="s">
        <v>29</v>
      </c>
      <c r="C30" s="12"/>
      <c r="D30" s="10">
        <v>72</v>
      </c>
      <c r="E30" s="11">
        <v>61</v>
      </c>
      <c r="F30" s="7">
        <f t="shared" si="0"/>
        <v>133</v>
      </c>
      <c r="G30" s="11">
        <f t="shared" si="1"/>
        <v>29</v>
      </c>
    </row>
    <row r="31" spans="1:7" ht="24.75" customHeight="1">
      <c r="A31" s="8">
        <v>110</v>
      </c>
      <c r="B31" s="14" t="s">
        <v>25</v>
      </c>
      <c r="C31" s="12"/>
      <c r="D31" s="10">
        <v>57</v>
      </c>
      <c r="E31" s="11">
        <v>33</v>
      </c>
      <c r="F31" s="7">
        <f t="shared" si="0"/>
        <v>90</v>
      </c>
      <c r="G31" s="11">
        <f t="shared" si="1"/>
        <v>30</v>
      </c>
    </row>
  </sheetData>
  <sheetProtection/>
  <printOptions/>
  <pageMargins left="0.7874015748031497" right="0.7086614173228347" top="0.5118110236220472" bottom="0.5905511811023623" header="0.5118110236220472" footer="0.5118110236220472"/>
  <pageSetup horizontalDpi="600" verticalDpi="600" orientation="portrait" paperSize="9" scale="95" r:id="rId1"/>
  <headerFooter alignWithMargins="0">
    <oddFooter>&amp;C&amp;16Velká cena Dnešic
Revolver&amp;R&amp;14 20. 5.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Střelnice</dc:creator>
  <cp:keywords/>
  <dc:description/>
  <cp:lastModifiedBy>Doma</cp:lastModifiedBy>
  <cp:lastPrinted>2018-05-20T20:54:00Z</cp:lastPrinted>
  <dcterms:created xsi:type="dcterms:W3CDTF">2012-06-02T07:42:51Z</dcterms:created>
  <dcterms:modified xsi:type="dcterms:W3CDTF">2018-05-20T20:54:04Z</dcterms:modified>
  <cp:category/>
  <cp:version/>
  <cp:contentType/>
  <cp:contentStatus/>
</cp:coreProperties>
</file>